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на сайт отчет питание 24-2025год\"/>
    </mc:Choice>
  </mc:AlternateContent>
  <bookViews>
    <workbookView xWindow="0" yWindow="0" windowWidth="23040" windowHeight="9192"/>
  </bookViews>
  <sheets>
    <sheet name="2 день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<sst xmlns="http://schemas.openxmlformats.org/spreadsheetml/2006/main" count="34" uniqueCount="34">
  <si>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</si>
  <si>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</si>
  <si>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</si>
  <si>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</si>
  <si>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</si>
  <si>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</si>
  <si>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</si>
  <si>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</si>
  <si>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</si>
  <si>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</si>
  <si>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</si>
  <si>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</si>
  <si>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</si>
  <si>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</si>
  <si>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</si>
  <si>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</si>
  <si>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</si>
  <si>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</si>
  <si>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</si>
  <si>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</si>
  <si>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</si>
  <si>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</si>
  <si>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</si>
  <si>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</si>
  <si>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</si>
  <si>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</si>
  <si>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</si>
  <si>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"Экономический лицей"</t>
  </si>
  <si>
    <t xml:space="preserve">Итого за завтрак </t>
  </si>
  <si>
    <t xml:space="preserve">Каша манная молочная жидкая </t>
  </si>
  <si>
    <t>54-3гн-2020</t>
  </si>
  <si>
    <t xml:space="preserve">Чай с лимоном и сахаром </t>
  </si>
  <si>
    <t>Бутерброд с сыром и маслом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</si>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</sst>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0" sqref="G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227</v>
      </c>
      <c r="D4" s="33" t="s">
        <v>29</v>
      </c>
      <c r="E4" s="15">
        <v>200</v>
      </c>
      <c r="F4" s="25">
        <v>12.47</v>
      </c>
      <c r="G4" s="41">
        <v>209.2</v>
      </c>
      <c r="H4" s="25">
        <v>6.22</v>
      </c>
      <c r="I4" s="25">
        <v>6.58</v>
      </c>
      <c r="J4" s="44">
        <v>31.24</v>
      </c>
    </row>
    <row r="5" spans="1:10" x14ac:dyDescent="0.3">
      <c r="A5" s="7"/>
      <c r="B5" s="1" t="s">
        <v>12</v>
      </c>
      <c r="C5" s="2" t="s">
        <v>30</v>
      </c>
      <c r="D5" s="34" t="s">
        <v>31</v>
      </c>
      <c r="E5" s="17">
        <v>200</v>
      </c>
      <c r="F5" s="26">
        <v>2.89</v>
      </c>
      <c r="G5" s="42">
        <v>27.9</v>
      </c>
      <c r="H5" s="26">
        <v>0.3</v>
      </c>
      <c r="I5" s="26">
        <v>0</v>
      </c>
      <c r="J5" s="45">
        <v>6.7</v>
      </c>
    </row>
    <row r="6" spans="1:10" x14ac:dyDescent="0.3">
      <c r="A6" s="7"/>
      <c r="B6" s="1" t="s">
        <v>23</v>
      </c>
      <c r="C6" s="2">
        <v>8</v>
      </c>
      <c r="D6" s="34" t="s">
        <v>32</v>
      </c>
      <c r="E6" s="17">
        <v>50</v>
      </c>
      <c r="F6" s="26">
        <v>13.69</v>
      </c>
      <c r="G6" s="42">
        <v>180</v>
      </c>
      <c r="H6" s="26">
        <v>6.68</v>
      </c>
      <c r="I6" s="26">
        <v>8.4499999999999993</v>
      </c>
      <c r="J6" s="45">
        <v>19.39</v>
      </c>
    </row>
    <row r="7" spans="1:10" x14ac:dyDescent="0.3">
      <c r="A7" s="7"/>
      <c r="B7" s="2"/>
      <c r="C7" s="2">
        <v>267</v>
      </c>
      <c r="D7" s="34" t="s">
        <v>33</v>
      </c>
      <c r="E7" s="17">
        <v>40</v>
      </c>
      <c r="F7" s="26">
        <v>11.78</v>
      </c>
      <c r="G7" s="42">
        <v>63</v>
      </c>
      <c r="H7" s="26">
        <v>5.0999999999999996</v>
      </c>
      <c r="I7" s="26">
        <v>4.5999999999999996</v>
      </c>
      <c r="J7" s="45">
        <v>0.3</v>
      </c>
    </row>
    <row r="8" spans="1:10" ht="15" thickBot="1" x14ac:dyDescent="0.35">
      <c r="A8" s="8"/>
      <c r="B8" s="9"/>
      <c r="C8" s="9"/>
      <c r="D8" s="35" t="s">
        <v>28</v>
      </c>
      <c r="E8" s="19">
        <f t="shared" ref="E8:J8" si="0">SUM(E4:E7)</f>
        <v>490</v>
      </c>
      <c r="F8" s="27">
        <f t="shared" si="0"/>
        <v>40.83</v>
      </c>
      <c r="G8" s="43">
        <f t="shared" si="0"/>
        <v>480.1</v>
      </c>
      <c r="H8" s="27">
        <f t="shared" si="0"/>
        <v>18.299999999999997</v>
      </c>
      <c r="I8" s="27">
        <f t="shared" si="0"/>
        <v>19.63</v>
      </c>
      <c r="J8" s="46">
        <f t="shared" si="0"/>
        <v>57.629999999999995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2024-09-19T07:20:46Z</dcterms:modified>
</cp:coreProperties>
</file>